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<sst xmlns="http://schemas.openxmlformats.org/spreadsheetml/2006/main" count="36" uniqueCount="36">
  <si>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</si>
  <si>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</si>
  <si>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</si>
  <si>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</si>
  <si>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</si>
  <si>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</si>
  <si>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</si>
  <si>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</si>
  <si>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</si>
  <si>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</si>
  <si>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</si>
  <si>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</si>
  <si>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</si>
  <si>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</si>
  <si>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</si>
  <si>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</si>
  <si>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</si>
  <si>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</si>
  <si>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</si>
  <si>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</si>
  <si>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</si>
  <si>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</si>
  <si>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</si>
  <si>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</si>
  <si>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</si>
  <si>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</si>
  <si>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</si>
  <si>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</si>
  <si>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</si>
  <si>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</si>
  <si>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</si>
  <si>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</si>
  <si>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</si>
  <si>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519,6</t>
  </si>
  <si>
    <t>Фритатта с картофелем и сыром с маслом сливочным, 130/5, подгарнировка из свежих овощей 30</t>
  </si>
  <si>
    <t>216/И,  71/М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</si>
</sst>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1.4">
      <c r="A4" s="4" t="s">
        <v>10</v>
      </c>
      <c r="B4" s="38" t="s">
        <v>11</v>
      </c>
      <c r="C4" s="49" t="s">
        <v>35</v>
      </c>
      <c r="D4" s="40" t="s">
        <v>34</v>
      </c>
      <c r="E4" s="44">
        <v>165</v>
      </c>
      <c r="F4" s="42"/>
      <c r="G4" s="54">
        <v>258.29000000000002</v>
      </c>
      <c r="H4" s="50">
        <v>13.87</v>
      </c>
      <c r="I4" s="50">
        <v>18.059999999999999</v>
      </c>
      <c r="J4" s="50">
        <v>9.77</v>
      </c>
    </row>
    <row r="5" spans="1:10">
      <c r="A5" s="6"/>
      <c r="B5" s="41" t="s">
        <v>12</v>
      </c>
      <c r="C5" s="50" t="s">
        <v>28</v>
      </c>
      <c r="D5" s="40" t="s">
        <v>29</v>
      </c>
      <c r="E5" s="45">
        <v>200</v>
      </c>
      <c r="F5" s="43"/>
      <c r="G5" s="52">
        <v>47.79</v>
      </c>
      <c r="H5" s="50">
        <v>0.26</v>
      </c>
      <c r="I5" s="50">
        <v>0.03</v>
      </c>
      <c r="J5" s="50">
        <v>11.26</v>
      </c>
    </row>
    <row r="6" spans="1:10">
      <c r="A6" s="6"/>
      <c r="B6" s="41" t="s">
        <v>23</v>
      </c>
      <c r="C6" s="39"/>
      <c r="D6" s="40" t="s">
        <v>30</v>
      </c>
      <c r="E6" s="45">
        <v>50</v>
      </c>
      <c r="F6" s="43"/>
      <c r="G6" s="51">
        <v>117.5</v>
      </c>
      <c r="H6" s="50">
        <v>3.95</v>
      </c>
      <c r="I6" s="57">
        <v>0.5</v>
      </c>
      <c r="J6" s="50">
        <v>24.15</v>
      </c>
    </row>
    <row r="7" spans="1:10">
      <c r="A7" s="6"/>
      <c r="B7" s="2"/>
      <c r="C7" s="2"/>
      <c r="D7" s="33" t="s">
        <v>32</v>
      </c>
      <c r="E7" s="37">
        <v>100</v>
      </c>
      <c r="F7" s="25"/>
      <c r="G7" s="53">
        <v>96</v>
      </c>
      <c r="H7" s="57">
        <v>1.5</v>
      </c>
      <c r="I7" s="57">
        <v>0.5</v>
      </c>
      <c r="J7" s="49">
        <v>21</v>
      </c>
    </row>
    <row r="8" spans="1:10" ht="15" thickBot="1">
      <c r="A8" s="7"/>
      <c r="B8" s="8"/>
      <c r="C8" s="8"/>
      <c r="D8" s="34"/>
      <c r="E8" s="47">
        <v>515</v>
      </c>
      <c r="F8" s="48"/>
      <c r="G8" s="46" t="s">
        <v>33</v>
      </c>
      <c r="H8" s="56">
        <f>SUM(H4:H7)</f>
        <v>19.579999999999998</v>
      </c>
      <c r="I8" s="56">
        <f t="shared" ref="I8:J8" si="0">SUM(I4:I7)</f>
        <v>19.09</v>
      </c>
      <c r="J8" s="56">
        <f t="shared" si="0"/>
        <v>66.180000000000007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55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2025-02-13T08:18:31Z</dcterms:modified>
</cp:coreProperties>
</file>