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<sst xmlns="http://schemas.openxmlformats.org/spreadsheetml/2006/main" count="42" uniqueCount="40">
  <si>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</si>
  <si>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</si>
  <si>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</si>
  <si>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</si>
  <si>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</si>
  <si>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</si>
  <si>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</si>
  <si>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</si>
  <si>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</si>
  <si>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</si>
  <si>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</si>
  <si>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</si>
  <si>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</si>
  <si>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</si>
  <si>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</si>
  <si>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</si>
  <si>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</si>
  <si>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</si>
  <si>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</si>
  <si>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</si>
  <si>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</si>
  <si>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</si>
  <si>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</si>
  <si>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</si>
  <si>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</si>
  <si>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</si>
  <si>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</si>
  <si>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</si>
  <si>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Какао с молоком (какао-порошок, вода, сахар, молоко)</t>
  </si>
  <si>
    <t>Хлеб пшеничный</t>
  </si>
  <si>
    <t>Масло сливочное (порциями)</t>
  </si>
  <si>
    <t>382.МТ2011</t>
  </si>
  <si>
    <t>ПР</t>
  </si>
  <si>
    <t>14.МТ2011</t>
  </si>
  <si>
    <t>итого</t>
  </si>
  <si>
    <t>Омлет натуральный   (яйцо, молоко, вода, мука, масло раст, масло слив., соль)</t>
  </si>
  <si>
    <t>Зеленый горошек отв.конс.</t>
  </si>
  <si>
    <t>200</t>
  </si>
  <si>
    <t xml:space="preserve">Хлеб </t>
  </si>
  <si>
    <t>вторник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</si>
</sst>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9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40">
        <v>210</v>
      </c>
      <c r="D4" s="33" t="s">
        <v>35</v>
      </c>
      <c r="E4" s="44" t="s">
        <v>37</v>
      </c>
      <c r="F4" s="25"/>
      <c r="G4" s="47">
        <v>249.9</v>
      </c>
      <c r="H4" s="47">
        <v>15.7</v>
      </c>
      <c r="I4" s="47">
        <v>18.100000000000001</v>
      </c>
      <c r="J4" s="47">
        <v>6.42</v>
      </c>
    </row>
    <row r="5" spans="1:10">
      <c r="A5" s="7"/>
      <c r="B5" s="1"/>
      <c r="C5" s="40"/>
      <c r="D5" s="34" t="s">
        <v>36</v>
      </c>
      <c r="E5" s="45">
        <v>30</v>
      </c>
      <c r="F5" s="26"/>
      <c r="G5" s="48">
        <v>12</v>
      </c>
      <c r="H5" s="48">
        <v>0.94</v>
      </c>
      <c r="I5" s="48">
        <v>0.06</v>
      </c>
      <c r="J5" s="48">
        <v>1.96</v>
      </c>
    </row>
    <row r="6" spans="1:10">
      <c r="A6" s="7"/>
      <c r="B6" s="1" t="s">
        <v>23</v>
      </c>
      <c r="C6" s="41" t="s">
        <v>32</v>
      </c>
      <c r="D6" s="38" t="s">
        <v>29</v>
      </c>
      <c r="E6" s="46">
        <v>30</v>
      </c>
      <c r="F6" s="26"/>
      <c r="G6" s="49">
        <v>71.7</v>
      </c>
      <c r="H6" s="49">
        <v>2.09</v>
      </c>
      <c r="I6" s="49">
        <v>0.33</v>
      </c>
      <c r="J6" s="49">
        <v>13.8</v>
      </c>
    </row>
    <row r="7" spans="1:10" ht="28.8">
      <c r="A7" s="7"/>
      <c r="B7" s="1" t="s">
        <v>12</v>
      </c>
      <c r="C7" s="40" t="s">
        <v>31</v>
      </c>
      <c r="D7" s="34" t="s">
        <v>28</v>
      </c>
      <c r="E7" s="45">
        <v>200</v>
      </c>
      <c r="F7" s="26"/>
      <c r="G7" s="48">
        <v>169.8</v>
      </c>
      <c r="H7" s="48">
        <v>6.2</v>
      </c>
      <c r="I7" s="48">
        <v>6.4</v>
      </c>
      <c r="J7" s="48">
        <v>22.4</v>
      </c>
    </row>
    <row r="8" spans="1:10" ht="27">
      <c r="A8" s="7"/>
      <c r="B8" s="43"/>
      <c r="C8" s="42" t="s">
        <v>33</v>
      </c>
      <c r="D8" s="39" t="s">
        <v>30</v>
      </c>
      <c r="E8" s="45">
        <v>10</v>
      </c>
      <c r="F8" s="26"/>
      <c r="G8" s="48">
        <v>66</v>
      </c>
      <c r="H8" s="48">
        <v>0.1</v>
      </c>
      <c r="I8" s="48">
        <v>7.2</v>
      </c>
      <c r="J8" s="48">
        <v>0.13</v>
      </c>
    </row>
    <row r="9" spans="1:10">
      <c r="A9" s="7"/>
      <c r="B9" s="1" t="s">
        <v>23</v>
      </c>
      <c r="C9" s="41" t="s">
        <v>32</v>
      </c>
      <c r="D9" s="38" t="s">
        <v>38</v>
      </c>
      <c r="E9" s="46">
        <v>30</v>
      </c>
      <c r="F9" s="26"/>
      <c r="G9" s="49">
        <v>56.1</v>
      </c>
      <c r="H9" s="49">
        <v>1.83</v>
      </c>
      <c r="I9" s="49">
        <v>0.33</v>
      </c>
      <c r="J9" s="49">
        <v>11.22</v>
      </c>
    </row>
    <row r="10" spans="1:10" ht="15" thickBot="1">
      <c r="A10" s="8"/>
      <c r="B10" s="9" t="s">
        <v>34</v>
      </c>
      <c r="C10" s="9"/>
      <c r="D10" s="35"/>
      <c r="E10" s="50">
        <v>500</v>
      </c>
      <c r="F10" s="51">
        <v>88.36</v>
      </c>
      <c r="G10" s="52">
        <f t="shared" ref="G10" si="0">SUM(G4:G9)</f>
        <v>625.5</v>
      </c>
      <c r="H10" s="52">
        <f>SUM(H4:H9)</f>
        <v>26.86</v>
      </c>
      <c r="I10" s="52">
        <f t="shared" ref="I10:J10" si="1">SUM(I4:I9)</f>
        <v>32.42</v>
      </c>
      <c r="J10" s="52">
        <f t="shared" si="1"/>
        <v>55.93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ht="31.5" customHeight="1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2023-09-05T08:56:59Z</dcterms:modified>
</cp:coreProperties>
</file>